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5EE007A7-2153-4C20-88EB-BFA6A4ED6D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<sst xmlns="http://schemas.openxmlformats.org/spreadsheetml/2006/main" count="38" uniqueCount="34">
  <si>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</si>
  <si>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</si>
  <si>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</si>
  <si>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</si>
  <si>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</si>
  <si>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</si>
  <si>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</si>
  <si>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</si>
  <si>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</si>
  <si>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</si>
  <si>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</si>
  <si>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</si>
  <si>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</si>
  <si>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</si>
  <si>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</si>
  <si>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</si>
  <si>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пром.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</si>
  <si>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</si>
  <si>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</si>
  <si>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</si>
  <si>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</si>
  <si>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</si>
  <si>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</si>
  <si>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пшенная молочная вязкая с маслом сливочным</t>
  </si>
  <si>
    <t>258, 2013</t>
  </si>
  <si>
    <t>Чай с сахаром</t>
  </si>
  <si>
    <t>376, 2015</t>
  </si>
  <si>
    <t>Сок яблочный в индивидуальной упаковке</t>
  </si>
  <si>
    <t>Рассольник</t>
  </si>
  <si>
    <t>133, 2013</t>
  </si>
  <si>
    <t>Тефтели из мяса с рисом и соусом и пюре картофельное</t>
  </si>
  <si>
    <t>ТТК, 429, 2013</t>
  </si>
  <si>
    <t>Компот из свежих яблок и свежемороженой клубники</t>
  </si>
  <si>
    <t xml:space="preserve">ТТК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</si>
</sst>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1" fontId="6" fillId="4" borderId="15" xfId="0" applyNumberFormat="1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17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1" fontId="6" fillId="0" borderId="9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2" fontId="6" fillId="0" borderId="11" xfId="0" applyNumberFormat="1" applyFont="1" applyBorder="1" applyAlignment="1" applyProtection="1">
      <alignment horizontal="center"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45939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17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21</v>
      </c>
      <c r="B5" s="26" t="s">
        <v>23</v>
      </c>
      <c r="C5" s="27">
        <v>200</v>
      </c>
      <c r="D5" s="28">
        <v>8.85</v>
      </c>
      <c r="E5" s="28">
        <v>11.5</v>
      </c>
      <c r="F5" s="28">
        <v>38.369999999999997</v>
      </c>
      <c r="G5" s="28">
        <v>292.37</v>
      </c>
      <c r="H5" s="29" t="s">
        <v>24</v>
      </c>
      <c r="I5" s="30">
        <v>82.26</v>
      </c>
    </row>
    <row r="6" spans="1:9" ht="22.2" customHeight="1" x14ac:dyDescent="0.3">
      <c r="A6" s="49"/>
      <c r="B6" s="10" t="s">
        <v>25</v>
      </c>
      <c r="C6" s="6">
        <v>210</v>
      </c>
      <c r="D6" s="7">
        <v>0.12</v>
      </c>
      <c r="E6" s="7">
        <v>0.03</v>
      </c>
      <c r="F6" s="7">
        <v>10</v>
      </c>
      <c r="G6" s="7">
        <v>40.770000000000003</v>
      </c>
      <c r="H6" s="8" t="s">
        <v>26</v>
      </c>
      <c r="I6" s="9">
        <v>0</v>
      </c>
    </row>
    <row r="7" spans="1:9" ht="22.2" customHeight="1" x14ac:dyDescent="0.3">
      <c r="A7" s="49"/>
      <c r="B7" s="10" t="s">
        <v>12</v>
      </c>
      <c r="C7" s="6">
        <v>30</v>
      </c>
      <c r="D7" s="7">
        <v>2.2799999999999998</v>
      </c>
      <c r="E7" s="7">
        <v>0.27</v>
      </c>
      <c r="F7" s="7">
        <v>14.01</v>
      </c>
      <c r="G7" s="7">
        <v>67.59</v>
      </c>
      <c r="H7" s="8" t="s">
        <v>13</v>
      </c>
      <c r="I7" s="9">
        <v>0</v>
      </c>
    </row>
    <row r="8" spans="1:9" ht="22.2" customHeight="1" x14ac:dyDescent="0.3">
      <c r="A8" s="49"/>
      <c r="B8" s="10" t="s">
        <v>14</v>
      </c>
      <c r="C8" s="6">
        <v>20</v>
      </c>
      <c r="D8" s="7">
        <v>1.36</v>
      </c>
      <c r="E8" s="7">
        <v>0.26</v>
      </c>
      <c r="F8" s="7">
        <v>8.14</v>
      </c>
      <c r="G8" s="7">
        <v>40.340000000000003</v>
      </c>
      <c r="H8" s="8" t="s">
        <v>15</v>
      </c>
      <c r="I8" s="9">
        <v>0</v>
      </c>
    </row>
    <row r="9" spans="1:9" ht="28.2" customHeight="1" thickBot="1" x14ac:dyDescent="0.35">
      <c r="A9" s="50"/>
      <c r="B9" s="5" t="s">
        <v>27</v>
      </c>
      <c r="C9" s="6">
        <v>200</v>
      </c>
      <c r="D9" s="7">
        <v>0</v>
      </c>
      <c r="E9" s="7">
        <v>0</v>
      </c>
      <c r="F9" s="7">
        <v>22</v>
      </c>
      <c r="G9" s="7">
        <v>90</v>
      </c>
      <c r="H9" s="8" t="s">
        <v>16</v>
      </c>
      <c r="I9" s="9">
        <v>0</v>
      </c>
    </row>
    <row r="10" spans="1:9" ht="15" thickBot="1" x14ac:dyDescent="0.35">
      <c r="A10" s="23" t="s">
        <v>18</v>
      </c>
      <c r="B10" s="24"/>
      <c r="C10" s="15">
        <f>SUM(C2:C9)</f>
        <v>660</v>
      </c>
      <c r="D10" s="16">
        <f>SUM(D2:D9)</f>
        <v>12.609999999999998</v>
      </c>
      <c r="E10" s="16">
        <f>SUM(E2:E9)</f>
        <v>12.059999999999999</v>
      </c>
      <c r="F10" s="16">
        <f>SUM(F2:F9)</f>
        <v>92.52</v>
      </c>
      <c r="G10" s="16">
        <f>SUM(G2:G9)</f>
        <v>531.07000000000005</v>
      </c>
      <c r="H10" s="17"/>
      <c r="I10" s="18">
        <f>SUM(I2:I9)</f>
        <v>82.26</v>
      </c>
    </row>
    <row r="11" spans="1:9" ht="16.8" customHeight="1" x14ac:dyDescent="0.3">
      <c r="A11" s="25"/>
      <c r="B11" s="10" t="s">
        <v>28</v>
      </c>
      <c r="C11" s="6">
        <v>210</v>
      </c>
      <c r="D11" s="7">
        <v>1.78</v>
      </c>
      <c r="E11" s="7">
        <v>5.76</v>
      </c>
      <c r="F11" s="7">
        <v>11.28</v>
      </c>
      <c r="G11" s="7">
        <v>104.1</v>
      </c>
      <c r="H11" s="8" t="s">
        <v>29</v>
      </c>
      <c r="I11" s="9">
        <v>82.26</v>
      </c>
    </row>
    <row r="12" spans="1:9" ht="18.600000000000001" customHeight="1" x14ac:dyDescent="0.3">
      <c r="A12" s="33" t="s">
        <v>22</v>
      </c>
      <c r="B12" s="10" t="s">
        <v>12</v>
      </c>
      <c r="C12" s="6">
        <v>40</v>
      </c>
      <c r="D12" s="7">
        <v>3.04</v>
      </c>
      <c r="E12" s="7">
        <v>0.36</v>
      </c>
      <c r="F12" s="7">
        <v>18.68</v>
      </c>
      <c r="G12" s="7">
        <v>90.12</v>
      </c>
      <c r="H12" s="8" t="s">
        <v>13</v>
      </c>
      <c r="I12" s="9">
        <v>0</v>
      </c>
    </row>
    <row r="13" spans="1:9" ht="16.8" customHeight="1" x14ac:dyDescent="0.3">
      <c r="A13" s="33"/>
      <c r="B13" s="10" t="s">
        <v>14</v>
      </c>
      <c r="C13" s="6">
        <v>30</v>
      </c>
      <c r="D13" s="7">
        <v>2.04</v>
      </c>
      <c r="E13" s="7">
        <v>0.39</v>
      </c>
      <c r="F13" s="7">
        <v>12.21</v>
      </c>
      <c r="G13" s="7">
        <v>60.51</v>
      </c>
      <c r="H13" s="8" t="s">
        <v>15</v>
      </c>
      <c r="I13" s="9">
        <v>0</v>
      </c>
    </row>
    <row r="14" spans="1:9" ht="33" customHeight="1" x14ac:dyDescent="0.3">
      <c r="A14" s="33"/>
      <c r="B14" s="5" t="s">
        <v>30</v>
      </c>
      <c r="C14" s="11">
        <v>230</v>
      </c>
      <c r="D14" s="12">
        <v>10.5</v>
      </c>
      <c r="E14" s="12">
        <v>24.21</v>
      </c>
      <c r="F14" s="12">
        <v>31.55</v>
      </c>
      <c r="G14" s="12">
        <v>386.09</v>
      </c>
      <c r="H14" s="13" t="s">
        <v>31</v>
      </c>
      <c r="I14" s="14">
        <v>0</v>
      </c>
    </row>
    <row r="15" spans="1:9" ht="30" customHeight="1" thickBot="1" x14ac:dyDescent="0.35">
      <c r="A15" s="34"/>
      <c r="B15" s="5" t="s">
        <v>32</v>
      </c>
      <c r="C15" s="6">
        <v>200</v>
      </c>
      <c r="D15" s="7">
        <v>0.11500000000000002</v>
      </c>
      <c r="E15" s="7">
        <v>7.8000000000000014E-2</v>
      </c>
      <c r="F15" s="7">
        <v>16.914000000000001</v>
      </c>
      <c r="G15" s="7">
        <v>68.819999999999993</v>
      </c>
      <c r="H15" s="8" t="s">
        <v>33</v>
      </c>
      <c r="I15" s="9">
        <v>0</v>
      </c>
    </row>
    <row r="16" spans="1:9" ht="15" thickBot="1" x14ac:dyDescent="0.35">
      <c r="A16" s="35" t="s">
        <v>19</v>
      </c>
      <c r="B16" s="36"/>
      <c r="C16" s="15">
        <v>710</v>
      </c>
      <c r="D16" s="16">
        <v>17.474999999999998</v>
      </c>
      <c r="E16" s="16">
        <v>30.797999999999998</v>
      </c>
      <c r="F16" s="16">
        <v>90.634</v>
      </c>
      <c r="G16" s="16">
        <v>709.63999999999987</v>
      </c>
      <c r="H16" s="17"/>
      <c r="I16" s="18">
        <v>82.26</v>
      </c>
    </row>
    <row r="17" spans="1:9" ht="15" thickBot="1" x14ac:dyDescent="0.35">
      <c r="A17" s="35" t="s">
        <v>20</v>
      </c>
      <c r="B17" s="36"/>
      <c r="C17" s="19">
        <v>1370</v>
      </c>
      <c r="D17" s="20">
        <v>30.084999999999994</v>
      </c>
      <c r="E17" s="20">
        <v>42.857999999999997</v>
      </c>
      <c r="F17" s="20">
        <v>183.154</v>
      </c>
      <c r="G17" s="20">
        <v>1240.71</v>
      </c>
      <c r="H17" s="21"/>
      <c r="I17" s="22">
        <v>164.52</v>
      </c>
    </row>
  </sheetData>
  <mergeCells count="12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2025-10-05T15:19:06Z</dcterms:modified>
</cp:coreProperties>
</file>