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8_{0FB7ED2D-71DD-4260-A721-FA2A13AFFD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G9" i="2"/>
  <c r="F9" i="2"/>
  <c r="E9" i="2"/>
  <c r="D9" i="2"/>
  <c r="C9" i="2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<sst xmlns="http://schemas.openxmlformats.org/spreadsheetml/2006/main" count="36" uniqueCount="32">
  <si>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</si>
  <si>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</si>
  <si>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</si>
  <si>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</si>
  <si>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</si>
  <si>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</si>
  <si>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</si>
  <si>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</si>
  <si>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</si>
  <si>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</si>
  <si>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</si>
  <si>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</si>
  <si>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</si>
  <si>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</si>
  <si>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</si>
  <si>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</si>
  <si>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</si>
  <si>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</si>
  <si>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</si>
  <si>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</si>
  <si>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</si>
  <si>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</si>
  <si>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Птица, тушенная в сметанном соусе, и макаронные изделия отварные</t>
  </si>
  <si>
    <t>29, 2015, 291, 2013</t>
  </si>
  <si>
    <t>Кофейный напиток с молоком</t>
  </si>
  <si>
    <t>379, 2015</t>
  </si>
  <si>
    <t>Щи из капусты свежей с картофелем</t>
  </si>
  <si>
    <t>124, 2004</t>
  </si>
  <si>
    <t>Шницель с соусом красным основным и рисом припущенным</t>
  </si>
  <si>
    <t>413, 1996, 528, 1996, 415, 2013</t>
  </si>
  <si>
    <t>Компот из смеси сухофруктов</t>
  </si>
  <si>
    <t>349, 2015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</si>
</sst>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 applyProtection="1">
      <alignment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45917</v>
      </c>
    </row>
    <row r="2" spans="1:9" ht="15" thickBot="1" x14ac:dyDescent="0.35"/>
    <row r="3" spans="1:9" ht="15" thickBot="1" x14ac:dyDescent="0.35">
      <c r="A3" s="45" t="s">
        <v>11</v>
      </c>
      <c r="B3" s="45" t="s">
        <v>10</v>
      </c>
      <c r="C3" s="47" t="s">
        <v>9</v>
      </c>
      <c r="D3" s="49" t="s">
        <v>8</v>
      </c>
      <c r="E3" s="50"/>
      <c r="F3" s="51"/>
      <c r="G3" s="41" t="s">
        <v>7</v>
      </c>
      <c r="H3" s="41" t="s">
        <v>6</v>
      </c>
      <c r="I3" s="35" t="s">
        <v>16</v>
      </c>
    </row>
    <row r="4" spans="1:9" ht="15" thickBot="1" x14ac:dyDescent="0.35">
      <c r="A4" s="46"/>
      <c r="B4" s="46"/>
      <c r="C4" s="48"/>
      <c r="D4" s="3" t="s">
        <v>5</v>
      </c>
      <c r="E4" s="43" t="s">
        <v>4</v>
      </c>
      <c r="F4" s="44"/>
      <c r="G4" s="42"/>
      <c r="H4" s="42"/>
      <c r="I4" s="36"/>
    </row>
    <row r="5" spans="1:9" ht="33" customHeight="1" x14ac:dyDescent="0.3">
      <c r="A5" s="52" t="s">
        <v>20</v>
      </c>
      <c r="B5" s="34" t="s">
        <v>22</v>
      </c>
      <c r="C5" s="5">
        <v>250</v>
      </c>
      <c r="D5" s="6">
        <v>22.99</v>
      </c>
      <c r="E5" s="6">
        <v>10.76</v>
      </c>
      <c r="F5" s="6">
        <v>38.92</v>
      </c>
      <c r="G5" s="6">
        <v>344.48</v>
      </c>
      <c r="H5" s="7" t="s">
        <v>23</v>
      </c>
      <c r="I5" s="8">
        <v>82.26</v>
      </c>
    </row>
    <row r="6" spans="1:9" ht="22.2" customHeight="1" x14ac:dyDescent="0.3">
      <c r="A6" s="53"/>
      <c r="B6" s="14" t="s">
        <v>24</v>
      </c>
      <c r="C6" s="10">
        <v>200</v>
      </c>
      <c r="D6" s="11">
        <v>2.29</v>
      </c>
      <c r="E6" s="11">
        <v>1.25</v>
      </c>
      <c r="F6" s="11">
        <v>15.78</v>
      </c>
      <c r="G6" s="11">
        <v>83.53</v>
      </c>
      <c r="H6" s="12" t="s">
        <v>25</v>
      </c>
      <c r="I6" s="13">
        <v>0</v>
      </c>
    </row>
    <row r="7" spans="1:9" ht="16.8" customHeight="1" x14ac:dyDescent="0.3">
      <c r="A7" s="53"/>
      <c r="B7" s="14" t="s">
        <v>12</v>
      </c>
      <c r="C7" s="10">
        <v>30</v>
      </c>
      <c r="D7" s="11">
        <v>2.2799999999999998</v>
      </c>
      <c r="E7" s="11">
        <v>0.27</v>
      </c>
      <c r="F7" s="11">
        <v>14.01</v>
      </c>
      <c r="G7" s="11">
        <v>67.59</v>
      </c>
      <c r="H7" s="12" t="s">
        <v>13</v>
      </c>
      <c r="I7" s="13">
        <v>0</v>
      </c>
    </row>
    <row r="8" spans="1:9" ht="19.8" customHeight="1" thickBot="1" x14ac:dyDescent="0.35">
      <c r="A8" s="54"/>
      <c r="B8" s="14" t="s">
        <v>14</v>
      </c>
      <c r="C8" s="10">
        <v>20</v>
      </c>
      <c r="D8" s="11">
        <v>1.36</v>
      </c>
      <c r="E8" s="11">
        <v>0.26</v>
      </c>
      <c r="F8" s="11">
        <v>8.14</v>
      </c>
      <c r="G8" s="11">
        <v>40.340000000000003</v>
      </c>
      <c r="H8" s="12" t="s">
        <v>15</v>
      </c>
      <c r="I8" s="13">
        <v>0</v>
      </c>
    </row>
    <row r="9" spans="1:9" ht="15" thickBot="1" x14ac:dyDescent="0.35">
      <c r="A9" s="23" t="s">
        <v>17</v>
      </c>
      <c r="B9" s="24"/>
      <c r="C9" s="19">
        <f>SUM(C2:C8)</f>
        <v>500</v>
      </c>
      <c r="D9" s="20">
        <f>SUM(D2:D8)</f>
        <v>28.919999999999998</v>
      </c>
      <c r="E9" s="20">
        <f>SUM(E2:E8)</f>
        <v>12.54</v>
      </c>
      <c r="F9" s="20">
        <f>SUM(F2:F8)</f>
        <v>76.850000000000009</v>
      </c>
      <c r="G9" s="20">
        <f>SUM(G2:G8)</f>
        <v>535.94000000000005</v>
      </c>
      <c r="H9" s="21"/>
      <c r="I9" s="22">
        <f>SUM(I2:I8)</f>
        <v>82.26</v>
      </c>
    </row>
    <row r="10" spans="1:9" ht="16.8" customHeight="1" x14ac:dyDescent="0.3">
      <c r="A10" s="29"/>
      <c r="B10" s="14" t="s">
        <v>26</v>
      </c>
      <c r="C10" s="10">
        <v>210</v>
      </c>
      <c r="D10" s="11">
        <v>1.82</v>
      </c>
      <c r="E10" s="11">
        <v>5.65</v>
      </c>
      <c r="F10" s="11">
        <v>7.82</v>
      </c>
      <c r="G10" s="11">
        <v>89.42</v>
      </c>
      <c r="H10" s="12" t="s">
        <v>27</v>
      </c>
      <c r="I10" s="13">
        <v>82.26</v>
      </c>
    </row>
    <row r="11" spans="1:9" ht="18.600000000000001" customHeight="1" x14ac:dyDescent="0.3">
      <c r="A11" s="37" t="s">
        <v>21</v>
      </c>
      <c r="B11" s="14" t="s">
        <v>12</v>
      </c>
      <c r="C11" s="10">
        <v>40</v>
      </c>
      <c r="D11" s="11">
        <v>3.04</v>
      </c>
      <c r="E11" s="11">
        <v>0.36</v>
      </c>
      <c r="F11" s="11">
        <v>18.68</v>
      </c>
      <c r="G11" s="11">
        <v>90.12</v>
      </c>
      <c r="H11" s="12" t="s">
        <v>13</v>
      </c>
      <c r="I11" s="13">
        <v>0</v>
      </c>
    </row>
    <row r="12" spans="1:9" ht="16.8" customHeight="1" x14ac:dyDescent="0.3">
      <c r="A12" s="37"/>
      <c r="B12" s="14" t="s">
        <v>14</v>
      </c>
      <c r="C12" s="10">
        <v>30</v>
      </c>
      <c r="D12" s="11">
        <v>2.04</v>
      </c>
      <c r="E12" s="11">
        <v>0.39</v>
      </c>
      <c r="F12" s="11">
        <v>12.21</v>
      </c>
      <c r="G12" s="11">
        <v>60.51</v>
      </c>
      <c r="H12" s="12" t="s">
        <v>15</v>
      </c>
      <c r="I12" s="13">
        <v>0</v>
      </c>
    </row>
    <row r="13" spans="1:9" ht="21" customHeight="1" x14ac:dyDescent="0.3">
      <c r="A13" s="37"/>
      <c r="B13" s="9" t="s">
        <v>28</v>
      </c>
      <c r="C13" s="15">
        <v>240</v>
      </c>
      <c r="D13" s="16">
        <v>12.87</v>
      </c>
      <c r="E13" s="16">
        <v>23.44</v>
      </c>
      <c r="F13" s="16">
        <v>40.479999999999997</v>
      </c>
      <c r="G13" s="16">
        <v>424.36</v>
      </c>
      <c r="H13" s="17" t="s">
        <v>29</v>
      </c>
      <c r="I13" s="18">
        <v>0</v>
      </c>
    </row>
    <row r="14" spans="1:9" ht="29.4" customHeight="1" thickBot="1" x14ac:dyDescent="0.35">
      <c r="A14" s="38"/>
      <c r="B14" s="14" t="s">
        <v>30</v>
      </c>
      <c r="C14" s="10">
        <v>200</v>
      </c>
      <c r="D14" s="11">
        <v>0.3</v>
      </c>
      <c r="E14" s="11">
        <v>0</v>
      </c>
      <c r="F14" s="11">
        <v>14.5</v>
      </c>
      <c r="G14" s="11">
        <v>59.2</v>
      </c>
      <c r="H14" s="12" t="s">
        <v>31</v>
      </c>
      <c r="I14" s="13">
        <v>0</v>
      </c>
    </row>
    <row r="15" spans="1:9" ht="15" thickBot="1" x14ac:dyDescent="0.35">
      <c r="A15" s="39" t="s">
        <v>18</v>
      </c>
      <c r="B15" s="40"/>
      <c r="C15" s="25">
        <v>720</v>
      </c>
      <c r="D15" s="26">
        <v>20.07</v>
      </c>
      <c r="E15" s="26">
        <v>29.840000000000003</v>
      </c>
      <c r="F15" s="26">
        <v>93.69</v>
      </c>
      <c r="G15" s="26">
        <v>723.61000000000013</v>
      </c>
      <c r="H15" s="27"/>
      <c r="I15" s="28">
        <v>82.26</v>
      </c>
    </row>
    <row r="16" spans="1:9" ht="15" thickBot="1" x14ac:dyDescent="0.35">
      <c r="A16" s="39" t="s">
        <v>19</v>
      </c>
      <c r="B16" s="40"/>
      <c r="C16" s="30">
        <v>1220</v>
      </c>
      <c r="D16" s="31">
        <v>48.989999999999995</v>
      </c>
      <c r="E16" s="31">
        <v>42.38</v>
      </c>
      <c r="F16" s="31">
        <v>170.54000000000002</v>
      </c>
      <c r="G16" s="31">
        <v>1259.5500000000002</v>
      </c>
      <c r="H16" s="32"/>
      <c r="I16" s="33">
        <v>164.52</v>
      </c>
    </row>
  </sheetData>
  <mergeCells count="12">
    <mergeCell ref="I3:I4"/>
    <mergeCell ref="A11:A14"/>
    <mergeCell ref="A16:B16"/>
    <mergeCell ref="A15:B15"/>
    <mergeCell ref="G3:G4"/>
    <mergeCell ref="H3:H4"/>
    <mergeCell ref="E4:F4"/>
    <mergeCell ref="A3:A4"/>
    <mergeCell ref="B3:B4"/>
    <mergeCell ref="C3:C4"/>
    <mergeCell ref="D3:F3"/>
    <mergeCell ref="A5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2025-09-14T04:56:51Z</dcterms:modified>
</cp:coreProperties>
</file>